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'Лист2'!$A$1:$D$32</definedName>
  </definedNames>
  <calcPr fullCalcOnLoad="1"/>
</workbook>
</file>

<file path=xl/sharedStrings.xml><?xml version="1.0" encoding="utf-8"?>
<sst xmlns="http://schemas.openxmlformats.org/spreadsheetml/2006/main" count="41" uniqueCount="34">
  <si>
    <t>Приложение   8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</si>
  <si>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</si>
  <si>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</si>
  <si>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</si>
  <si>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</si>
  <si>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1.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</si>
  <si>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</si>
  <si>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</si>
  <si>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</si>
  <si>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</si>
  <si>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</si>
  <si>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</si>
  <si>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2.</t>
  </si>
  <si>
    <t>Соколова А.В.</t>
  </si>
  <si>
    <t>Муниципальная АДРЕСНАЯ  ПРОГРАММА   "Проведение ремонта муниципальных квартир муниципального жилищного фонда Большеколпанского сельского поселения Гатчинского муниципального района Ленинградской области" на 2008-2011 годы</t>
  </si>
  <si>
    <t>Долгосрочная муниципальная целевая программа "Развитие библиотечной системы. Современная библиотека в информационном и культурном пространстве поселения на 2011-2013 г.г.</t>
  </si>
  <si>
    <t>МУ "Большеколпанский СДК"</t>
  </si>
  <si>
    <t>3.</t>
  </si>
  <si>
    <t>Долгосрочная муниципальная целевая программа "Развитие физической культуры и спорта на территории МО Большеколпанское сельское поселение Гатчинского мунципального рацона Ленинградской области на 2011-2013 годы"</t>
  </si>
  <si>
    <t>4.</t>
  </si>
  <si>
    <t>Муниципальная долгосрочная целевая программа "Обеспечение пожарной безопасности в населенных пунктах на территории Большеколпанского сельского поселения на период 2011-2014 годы"</t>
  </si>
  <si>
    <t>5.</t>
  </si>
  <si>
    <t>Долгосрочная муниципальная целевая программа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2011 год"</t>
  </si>
  <si>
    <t>02.11.2010 год</t>
  </si>
  <si>
    <t>Распределение бюджетных ассигнований на реализацию муниципальных адресных и долгосрочных целевых программ на 2011 год</t>
  </si>
  <si>
    <t>Долгосрочная муниципальная целевая программа "Развитие и поддержка малого и среднего предпринимательства в мунципальном образовании Большеколпанское сельское поселение" на 2011-2013 годы.</t>
  </si>
  <si>
    <t>6.</t>
  </si>
  <si>
    <t>7.</t>
  </si>
  <si>
    <t>8.</t>
  </si>
  <si>
    <t>Муниципальная адресная программа  "Энергосбережение и повышение энергетической эффективности  на территории Большеколпанского сельского поселения Гатчинского муниципального района Ленинградской области" на 2010-2014 годы</t>
  </si>
  <si>
    <t>Целевая программа "Развитие муниципальной службы в муниципальном образовании Большеколпанское сельское поселение Гатчинского муниципального рацона Ленинградской области на 2010-2011 годы"</t>
  </si>
  <si>
    <t xml:space="preserve">                           к решению Совета депутатов</t>
  </si>
  <si>
    <t>МО Большеколпанское сельское поселение</t>
  </si>
  <si>
    <t>№79   от 17 декабря   2010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</si>
</sst>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9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8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60" workbookViewId="0" topLeftCell="A4">
      <selection activeCell="C5" sqref="C5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0" customWidth="1"/>
    <col min="4" max="4" width="38.125" style="0" customWidth="1"/>
  </cols>
  <sheetData>
    <row r="1" spans="1:4" ht="33" customHeight="1">
      <c r="A1" s="18"/>
      <c r="B1" s="19"/>
      <c r="C1" s="37" t="s">
        <v>0</v>
      </c>
      <c r="D1" s="37"/>
    </row>
    <row r="2" spans="1:4" ht="15" customHeight="1">
      <c r="A2" s="18"/>
      <c r="B2" s="31"/>
      <c r="C2" s="29" t="s">
        <v>31</v>
      </c>
      <c r="D2" s="30"/>
    </row>
    <row r="3" spans="1:5" ht="15" customHeight="1">
      <c r="A3" s="18"/>
      <c r="B3" s="19"/>
      <c r="C3" s="38" t="s">
        <v>32</v>
      </c>
      <c r="D3" s="38"/>
      <c r="E3" s="38"/>
    </row>
    <row r="4" spans="1:5" ht="15" customHeight="1">
      <c r="A4" s="18"/>
      <c r="B4" s="19"/>
      <c r="C4" s="38" t="s">
        <v>33</v>
      </c>
      <c r="D4" s="38"/>
      <c r="E4" s="38"/>
    </row>
    <row r="5" spans="1:4" ht="8.25" customHeight="1">
      <c r="A5" s="18"/>
      <c r="B5" s="19"/>
      <c r="C5" s="20"/>
      <c r="D5" s="21"/>
    </row>
    <row r="6" spans="1:4" ht="11.25" customHeight="1">
      <c r="A6" s="18"/>
      <c r="B6" s="19"/>
      <c r="C6" s="20"/>
      <c r="D6" s="21"/>
    </row>
    <row r="7" spans="1:4" ht="6.75" customHeight="1">
      <c r="A7" s="18"/>
      <c r="B7" s="19"/>
      <c r="C7" s="20"/>
      <c r="D7" s="18"/>
    </row>
    <row r="8" spans="1:4" ht="34.5" customHeight="1">
      <c r="A8" s="32" t="s">
        <v>24</v>
      </c>
      <c r="B8" s="33"/>
      <c r="C8" s="33"/>
      <c r="D8" s="33"/>
    </row>
    <row r="9" spans="1:4" ht="16.5" thickBot="1">
      <c r="A9" s="22"/>
      <c r="B9" s="23"/>
      <c r="C9" s="23"/>
      <c r="D9" s="23"/>
    </row>
    <row r="10" spans="1:4" ht="51" customHeight="1">
      <c r="A10" s="2" t="s">
        <v>1</v>
      </c>
      <c r="B10" s="3" t="s">
        <v>2</v>
      </c>
      <c r="C10" s="4" t="s">
        <v>3</v>
      </c>
      <c r="D10" s="5" t="s">
        <v>4</v>
      </c>
    </row>
    <row r="11" spans="1:4" ht="168.75" customHeight="1">
      <c r="A11" s="6" t="s">
        <v>5</v>
      </c>
      <c r="B11" s="7" t="s">
        <v>14</v>
      </c>
      <c r="C11" s="15">
        <v>1292</v>
      </c>
      <c r="D11" s="24" t="s">
        <v>10</v>
      </c>
    </row>
    <row r="12" spans="1:4" ht="123.75" customHeight="1">
      <c r="A12" s="6" t="s">
        <v>12</v>
      </c>
      <c r="B12" s="7" t="s">
        <v>15</v>
      </c>
      <c r="C12" s="15">
        <v>155</v>
      </c>
      <c r="D12" s="24" t="s">
        <v>16</v>
      </c>
    </row>
    <row r="13" spans="1:4" ht="151.5" customHeight="1">
      <c r="A13" s="6" t="s">
        <v>17</v>
      </c>
      <c r="B13" s="7" t="s">
        <v>18</v>
      </c>
      <c r="C13" s="15">
        <v>326.62</v>
      </c>
      <c r="D13" s="24" t="s">
        <v>10</v>
      </c>
    </row>
    <row r="14" spans="1:4" ht="135" customHeight="1">
      <c r="A14" s="6" t="s">
        <v>19</v>
      </c>
      <c r="B14" s="7" t="s">
        <v>20</v>
      </c>
      <c r="C14" s="15">
        <v>886</v>
      </c>
      <c r="D14" s="24" t="s">
        <v>10</v>
      </c>
    </row>
    <row r="15" spans="1:4" ht="168.75" customHeight="1">
      <c r="A15" s="6" t="s">
        <v>21</v>
      </c>
      <c r="B15" s="7" t="s">
        <v>22</v>
      </c>
      <c r="C15" s="15">
        <v>346.45</v>
      </c>
      <c r="D15" s="24" t="s">
        <v>10</v>
      </c>
    </row>
    <row r="16" spans="1:4" ht="165.75" customHeight="1">
      <c r="A16" s="6" t="s">
        <v>26</v>
      </c>
      <c r="B16" s="7" t="s">
        <v>29</v>
      </c>
      <c r="C16" s="15">
        <v>2796</v>
      </c>
      <c r="D16" s="24" t="s">
        <v>10</v>
      </c>
    </row>
    <row r="17" spans="1:4" ht="117" customHeight="1">
      <c r="A17" s="6" t="s">
        <v>27</v>
      </c>
      <c r="B17" s="7" t="s">
        <v>25</v>
      </c>
      <c r="C17" s="8">
        <v>60</v>
      </c>
      <c r="D17" s="24" t="s">
        <v>10</v>
      </c>
    </row>
    <row r="18" spans="1:4" ht="129.75" customHeight="1">
      <c r="A18" s="6" t="s">
        <v>28</v>
      </c>
      <c r="B18" s="7" t="s">
        <v>30</v>
      </c>
      <c r="C18" s="8">
        <v>90</v>
      </c>
      <c r="D18" s="24" t="s">
        <v>10</v>
      </c>
    </row>
    <row r="19" spans="1:4" ht="15.75">
      <c r="A19" s="9" t="s">
        <v>28</v>
      </c>
      <c r="B19" s="10" t="s">
        <v>6</v>
      </c>
      <c r="C19" s="16">
        <f>SUM(C11:C18)</f>
        <v>5952.07</v>
      </c>
      <c r="D19" s="25"/>
    </row>
    <row r="20" spans="1:4" ht="15.75">
      <c r="A20" s="6"/>
      <c r="B20" s="34" t="s">
        <v>7</v>
      </c>
      <c r="C20" s="35"/>
      <c r="D20" s="36"/>
    </row>
    <row r="21" spans="1:4" ht="18.75" customHeight="1">
      <c r="A21" s="6"/>
      <c r="B21" s="1"/>
      <c r="C21" s="11"/>
      <c r="D21" s="24"/>
    </row>
    <row r="22" spans="1:4" ht="19.5" customHeight="1">
      <c r="A22" s="26"/>
      <c r="B22" s="1"/>
      <c r="C22" s="12"/>
      <c r="D22" s="24"/>
    </row>
    <row r="23" spans="1:4" ht="24" customHeight="1">
      <c r="A23" s="26"/>
      <c r="B23" s="1"/>
      <c r="C23" s="12"/>
      <c r="D23" s="24"/>
    </row>
    <row r="24" spans="1:4" ht="43.5" customHeight="1">
      <c r="A24" s="26"/>
      <c r="B24" s="13" t="s">
        <v>8</v>
      </c>
      <c r="C24" s="11">
        <v>0</v>
      </c>
      <c r="D24" s="24"/>
    </row>
    <row r="25" spans="1:4" ht="16.5" thickBot="1">
      <c r="A25" s="27"/>
      <c r="B25" s="14" t="s">
        <v>9</v>
      </c>
      <c r="C25" s="17">
        <f>C19+C24</f>
        <v>5952.07</v>
      </c>
      <c r="D25" s="28"/>
    </row>
    <row r="26" spans="1:4" ht="15">
      <c r="A26" s="19"/>
      <c r="B26" s="19"/>
      <c r="C26" s="19"/>
      <c r="D26" s="19"/>
    </row>
    <row r="27" spans="1:4" ht="15">
      <c r="A27" s="19"/>
      <c r="B27" s="19" t="s">
        <v>11</v>
      </c>
      <c r="C27" s="19"/>
      <c r="D27" s="19"/>
    </row>
    <row r="28" spans="1:4" ht="15">
      <c r="A28" s="19"/>
      <c r="B28" s="19" t="s">
        <v>13</v>
      </c>
      <c r="C28" s="19"/>
      <c r="D28" s="19"/>
    </row>
    <row r="29" spans="1:4" ht="15">
      <c r="A29" s="19"/>
      <c r="B29" s="19" t="s">
        <v>23</v>
      </c>
      <c r="C29" s="19"/>
      <c r="D29" s="19"/>
    </row>
  </sheetData>
  <mergeCells count="5">
    <mergeCell ref="A8:D8"/>
    <mergeCell ref="B20:D20"/>
    <mergeCell ref="C1:D1"/>
    <mergeCell ref="C4:E4"/>
    <mergeCell ref="C3:E3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2010-12-22T07:13:22Z</cp:lastPrinted>
  <dcterms:created xsi:type="dcterms:W3CDTF">2007-10-24T16:11:44Z</dcterms:created>
  <dcterms:modified xsi:type="dcterms:W3CDTF">2010-12-22T07:13:23Z</dcterms:modified>
  <cp:category/>
  <cp:version/>
  <cp:contentType/>
  <cp:contentStatus/>
</cp:coreProperties>
</file>